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<sst xmlns="http://schemas.openxmlformats.org/spreadsheetml/2006/main" count="92" uniqueCount="43">
  <si>
    <t xml:space="preserve">FECHA : </t>
  </si>
  <si>
    <t>DEPARTAMENTO</t>
  </si>
  <si>
    <t xml:space="preserve">PROVINCIA </t>
  </si>
  <si>
    <t>ANCASH</t>
  </si>
  <si>
    <t>CARLOS F.FITZCARRALD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</si>
  <si>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</si>
  <si>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</si>
  <si>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</si>
  <si>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</si>
  <si>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</si>
  <si>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</si>
  <si>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</si>
  <si>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</si>
  <si>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</si>
  <si>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</si>
  <si>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</si>
  <si>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</si>
  <si>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</si>
  <si>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</si>
  <si>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</si>
  <si>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</si>
  <si>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</si>
  <si>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</si>
  <si>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</si>
  <si>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</si>
  <si>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</si>
  <si>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</si>
  <si>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</si>
  <si>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</si>
  <si>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</si>
  <si>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</si>
  <si>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</si>
  <si>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</si>
  <si>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</si>
  <si>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</si>
  <si>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CHOCHO O TARHUI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</si>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</sst>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6" width="5.5546875" style="22" bestFit="1" customWidth="1"/>
    <col min="7" max="10" width="6.5546875" style="22" bestFit="1" customWidth="1"/>
    <col min="11" max="16" width="9" style="22" bestFit="1" customWidth="1"/>
    <col min="17" max="17" width="8" style="22" bestFit="1" customWidth="1"/>
    <col min="18" max="21" width="6.5546875" style="22" bestFit="1" customWidth="1"/>
  </cols>
  <sheetData>
    <row r="1" spans="1:21" x14ac:dyDescent="0.3">
      <c r="A1" t="s">
        <v>0</v>
      </c>
      <c r="B1" s="1">
        <f ca="1">NOW()</f>
        <v>45051.530816782404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75</v>
      </c>
      <c r="F12" s="22">
        <v>75</v>
      </c>
      <c r="G12" s="22">
        <v>75</v>
      </c>
      <c r="H12" s="22">
        <v>75</v>
      </c>
      <c r="I12" s="22">
        <v>75</v>
      </c>
      <c r="J12" s="22">
        <v>75</v>
      </c>
      <c r="K12" s="22">
        <v>75</v>
      </c>
      <c r="L12" s="22">
        <v>75</v>
      </c>
      <c r="M12" s="22">
        <v>75</v>
      </c>
      <c r="N12" s="22">
        <v>75</v>
      </c>
      <c r="O12" s="22">
        <v>75</v>
      </c>
      <c r="P12" s="22">
        <v>75</v>
      </c>
      <c r="Q12" s="22">
        <v>75</v>
      </c>
      <c r="R12" s="22">
        <v>75</v>
      </c>
      <c r="S12" s="22">
        <v>75</v>
      </c>
      <c r="T12" s="22">
        <v>75</v>
      </c>
      <c r="U12" s="22">
        <v>75</v>
      </c>
    </row>
    <row r="13" spans="1:21" x14ac:dyDescent="0.3">
      <c r="C13" t="s">
        <v>28</v>
      </c>
      <c r="D13" s="22">
        <v>75</v>
      </c>
    </row>
    <row r="14" spans="1:21" x14ac:dyDescent="0.3">
      <c r="C14" t="s">
        <v>29</v>
      </c>
      <c r="D14" s="22">
        <v>26493.332999999999</v>
      </c>
    </row>
    <row r="15" spans="1:21" x14ac:dyDescent="0.3">
      <c r="C15" t="s">
        <v>30</v>
      </c>
      <c r="D15" s="22">
        <v>1987</v>
      </c>
      <c r="J15" s="22">
        <v>160</v>
      </c>
      <c r="K15" s="22">
        <v>170</v>
      </c>
      <c r="L15" s="22">
        <v>185</v>
      </c>
      <c r="M15" s="22">
        <v>179</v>
      </c>
      <c r="N15" s="22">
        <v>188</v>
      </c>
      <c r="O15" s="22">
        <v>183</v>
      </c>
      <c r="P15" s="22">
        <v>165</v>
      </c>
      <c r="Q15" s="22">
        <v>157</v>
      </c>
      <c r="R15" s="22">
        <v>140</v>
      </c>
      <c r="S15" s="22">
        <v>157</v>
      </c>
      <c r="T15" s="22">
        <v>149</v>
      </c>
      <c r="U15" s="22">
        <v>154</v>
      </c>
    </row>
    <row r="16" spans="1:21" x14ac:dyDescent="0.3">
      <c r="C16" t="s">
        <v>31</v>
      </c>
      <c r="D16" s="22">
        <v>0.47099999999999997</v>
      </c>
      <c r="J16" s="22">
        <v>0.45</v>
      </c>
      <c r="K16" s="22">
        <v>0.46</v>
      </c>
      <c r="L16" s="22">
        <v>0.45900000000000002</v>
      </c>
      <c r="M16" s="22">
        <v>0.45500000000000002</v>
      </c>
      <c r="N16" s="22">
        <v>0.46</v>
      </c>
      <c r="O16" s="22">
        <v>0.46</v>
      </c>
      <c r="P16" s="22">
        <v>0.46</v>
      </c>
      <c r="Q16" s="22">
        <v>0.47</v>
      </c>
      <c r="R16" s="22">
        <v>0.51300000000000001</v>
      </c>
      <c r="S16" s="22">
        <v>0.48899999999999999</v>
      </c>
      <c r="T16" s="22">
        <v>0.48899999999999999</v>
      </c>
      <c r="U16" s="22">
        <v>0.5</v>
      </c>
    </row>
    <row r="17" spans="1:21" x14ac:dyDescent="0.3">
      <c r="A17">
        <v>14060010000</v>
      </c>
      <c r="B17" t="s">
        <v>32</v>
      </c>
      <c r="C17" t="s">
        <v>27</v>
      </c>
    </row>
    <row r="18" spans="1:21" x14ac:dyDescent="0.3">
      <c r="A18">
        <v>14010050000</v>
      </c>
      <c r="B18" t="s">
        <v>33</v>
      </c>
      <c r="C18" t="s">
        <v>27</v>
      </c>
      <c r="I18" s="22">
        <v>81</v>
      </c>
      <c r="J18" s="22">
        <v>144</v>
      </c>
      <c r="K18" s="22">
        <v>154</v>
      </c>
      <c r="L18" s="22">
        <v>154</v>
      </c>
      <c r="M18" s="22">
        <v>154</v>
      </c>
      <c r="N18" s="22">
        <v>154</v>
      </c>
      <c r="O18" s="22">
        <v>87</v>
      </c>
      <c r="P18" s="22">
        <v>10</v>
      </c>
      <c r="U18" s="22">
        <v>70</v>
      </c>
    </row>
    <row r="19" spans="1:21" x14ac:dyDescent="0.3">
      <c r="C19" t="s">
        <v>34</v>
      </c>
      <c r="D19" s="22">
        <v>154</v>
      </c>
      <c r="I19" s="22">
        <v>81</v>
      </c>
      <c r="J19" s="22">
        <v>63</v>
      </c>
      <c r="K19" s="22">
        <v>10</v>
      </c>
    </row>
    <row r="20" spans="1:21" x14ac:dyDescent="0.3">
      <c r="C20" t="s">
        <v>28</v>
      </c>
      <c r="D20" s="22">
        <v>154</v>
      </c>
      <c r="O20" s="22">
        <v>67</v>
      </c>
      <c r="P20" s="22">
        <v>77</v>
      </c>
      <c r="Q20" s="22">
        <v>10</v>
      </c>
    </row>
    <row r="21" spans="1:21" x14ac:dyDescent="0.3">
      <c r="C21" t="s">
        <v>29</v>
      </c>
      <c r="D21" s="22">
        <v>1000</v>
      </c>
      <c r="O21" s="22">
        <v>1000</v>
      </c>
      <c r="P21" s="22">
        <v>1000</v>
      </c>
      <c r="Q21" s="22">
        <v>1000</v>
      </c>
    </row>
    <row r="22" spans="1:21" x14ac:dyDescent="0.3">
      <c r="C22" t="s">
        <v>30</v>
      </c>
      <c r="D22" s="22">
        <v>154</v>
      </c>
      <c r="O22" s="22">
        <v>67</v>
      </c>
      <c r="P22" s="22">
        <v>77</v>
      </c>
      <c r="Q22" s="22">
        <v>10</v>
      </c>
    </row>
    <row r="23" spans="1:21" x14ac:dyDescent="0.3">
      <c r="C23" t="s">
        <v>31</v>
      </c>
      <c r="D23" s="22">
        <v>1.569</v>
      </c>
      <c r="O23" s="22">
        <v>1.5</v>
      </c>
      <c r="P23" s="22">
        <v>1.6</v>
      </c>
      <c r="Q23" s="22">
        <v>1.8</v>
      </c>
    </row>
    <row r="24" spans="1:21" x14ac:dyDescent="0.3">
      <c r="A24">
        <v>14060090000</v>
      </c>
      <c r="B24" t="s">
        <v>35</v>
      </c>
      <c r="C24" t="s">
        <v>27</v>
      </c>
      <c r="E24" s="22">
        <v>5</v>
      </c>
      <c r="F24" s="22">
        <v>5</v>
      </c>
    </row>
    <row r="25" spans="1:21" x14ac:dyDescent="0.3">
      <c r="A25">
        <v>14060050000</v>
      </c>
      <c r="B25" t="s">
        <v>36</v>
      </c>
      <c r="C25" t="s">
        <v>27</v>
      </c>
      <c r="S25" s="22">
        <v>12</v>
      </c>
      <c r="T25" s="22">
        <v>12</v>
      </c>
      <c r="U25" s="22">
        <v>12</v>
      </c>
    </row>
    <row r="26" spans="1:21" x14ac:dyDescent="0.3">
      <c r="A26">
        <v>14010080000</v>
      </c>
      <c r="B26" t="s">
        <v>37</v>
      </c>
      <c r="C26" t="s">
        <v>27</v>
      </c>
      <c r="G26" s="22">
        <v>2</v>
      </c>
      <c r="H26" s="22">
        <v>19</v>
      </c>
      <c r="I26" s="22">
        <v>64</v>
      </c>
      <c r="J26" s="22">
        <v>64</v>
      </c>
      <c r="K26" s="22">
        <v>64</v>
      </c>
      <c r="L26" s="22">
        <v>64</v>
      </c>
      <c r="M26" s="22">
        <v>62</v>
      </c>
      <c r="N26" s="22">
        <v>47</v>
      </c>
      <c r="O26" s="22">
        <v>19</v>
      </c>
      <c r="S26" s="22">
        <v>20</v>
      </c>
      <c r="T26" s="22">
        <v>110</v>
      </c>
      <c r="U26" s="22">
        <v>158</v>
      </c>
    </row>
    <row r="27" spans="1:21" x14ac:dyDescent="0.3">
      <c r="C27" t="s">
        <v>34</v>
      </c>
      <c r="D27" s="22">
        <v>64</v>
      </c>
      <c r="G27" s="22">
        <v>2</v>
      </c>
      <c r="H27" s="22">
        <v>17</v>
      </c>
      <c r="I27" s="22">
        <v>45</v>
      </c>
    </row>
    <row r="28" spans="1:21" x14ac:dyDescent="0.3">
      <c r="C28" t="s">
        <v>28</v>
      </c>
      <c r="D28" s="22">
        <v>64</v>
      </c>
      <c r="M28" s="22">
        <v>2</v>
      </c>
      <c r="N28" s="22">
        <v>15</v>
      </c>
      <c r="O28" s="22">
        <v>28</v>
      </c>
      <c r="P28" s="22">
        <v>19</v>
      </c>
    </row>
    <row r="29" spans="1:21" x14ac:dyDescent="0.3">
      <c r="C29" t="s">
        <v>29</v>
      </c>
      <c r="D29" s="22">
        <v>1250</v>
      </c>
      <c r="M29" s="22">
        <v>1500</v>
      </c>
      <c r="N29" s="22">
        <v>1333.3330000000001</v>
      </c>
      <c r="O29" s="22">
        <v>1214.2850000000001</v>
      </c>
      <c r="P29" s="22">
        <v>1210.5260000000001</v>
      </c>
    </row>
    <row r="30" spans="1:21" x14ac:dyDescent="0.3">
      <c r="C30" t="s">
        <v>30</v>
      </c>
      <c r="D30" s="22">
        <v>80</v>
      </c>
      <c r="M30" s="22">
        <v>3</v>
      </c>
      <c r="N30" s="22">
        <v>20</v>
      </c>
      <c r="O30" s="22">
        <v>34</v>
      </c>
      <c r="P30" s="22">
        <v>23</v>
      </c>
    </row>
    <row r="31" spans="1:21" x14ac:dyDescent="0.3">
      <c r="C31" t="s">
        <v>31</v>
      </c>
      <c r="D31" s="22">
        <v>3.7759999999999998</v>
      </c>
      <c r="M31" s="22">
        <v>3.5</v>
      </c>
      <c r="N31" s="22">
        <v>3.6</v>
      </c>
      <c r="O31" s="22">
        <v>3.8</v>
      </c>
      <c r="P31" s="22">
        <v>3.93</v>
      </c>
    </row>
    <row r="32" spans="1:21" x14ac:dyDescent="0.3">
      <c r="A32">
        <v>14030280000</v>
      </c>
      <c r="B32" t="s">
        <v>38</v>
      </c>
      <c r="C32" t="s">
        <v>27</v>
      </c>
      <c r="H32" s="22">
        <v>1</v>
      </c>
      <c r="I32" s="22">
        <v>3</v>
      </c>
      <c r="J32" s="22">
        <v>3</v>
      </c>
      <c r="K32" s="22">
        <v>3</v>
      </c>
      <c r="L32" s="22">
        <v>2</v>
      </c>
      <c r="S32" s="22">
        <v>5</v>
      </c>
      <c r="T32" s="22">
        <v>23</v>
      </c>
      <c r="U32" s="22">
        <v>35</v>
      </c>
    </row>
    <row r="33" spans="1:21" x14ac:dyDescent="0.3">
      <c r="C33" t="s">
        <v>34</v>
      </c>
      <c r="D33" s="22">
        <v>3</v>
      </c>
      <c r="H33" s="22">
        <v>1</v>
      </c>
      <c r="I33" s="22">
        <v>2</v>
      </c>
    </row>
    <row r="34" spans="1:21" x14ac:dyDescent="0.3">
      <c r="C34" t="s">
        <v>28</v>
      </c>
      <c r="D34" s="22">
        <v>3</v>
      </c>
      <c r="L34" s="22">
        <v>1</v>
      </c>
      <c r="M34" s="22">
        <v>2</v>
      </c>
    </row>
    <row r="35" spans="1:21" x14ac:dyDescent="0.3">
      <c r="C35" t="s">
        <v>29</v>
      </c>
      <c r="D35" s="22">
        <v>13100</v>
      </c>
      <c r="L35" s="22">
        <v>12300</v>
      </c>
      <c r="M35" s="22">
        <v>13500</v>
      </c>
    </row>
    <row r="36" spans="1:21" x14ac:dyDescent="0.3">
      <c r="C36" t="s">
        <v>30</v>
      </c>
      <c r="D36" s="22">
        <v>39.299999999999997</v>
      </c>
      <c r="L36" s="22">
        <v>12.3</v>
      </c>
      <c r="M36" s="22">
        <v>27</v>
      </c>
    </row>
    <row r="37" spans="1:21" x14ac:dyDescent="0.3">
      <c r="C37" t="s">
        <v>31</v>
      </c>
      <c r="D37" s="22">
        <v>0.90300000000000002</v>
      </c>
      <c r="L37" s="22">
        <v>0.8</v>
      </c>
      <c r="M37" s="22">
        <v>0.95</v>
      </c>
    </row>
    <row r="38" spans="1:21" x14ac:dyDescent="0.3">
      <c r="A38">
        <v>14040070000</v>
      </c>
      <c r="B38" t="s">
        <v>39</v>
      </c>
      <c r="C38" t="s">
        <v>27</v>
      </c>
      <c r="G38" s="22">
        <v>1</v>
      </c>
      <c r="H38" s="22">
        <v>5</v>
      </c>
      <c r="I38" s="22">
        <v>6</v>
      </c>
      <c r="J38" s="22">
        <v>6</v>
      </c>
      <c r="K38" s="22">
        <v>6</v>
      </c>
      <c r="L38" s="22">
        <v>6</v>
      </c>
      <c r="M38" s="22">
        <v>6</v>
      </c>
      <c r="N38" s="22">
        <v>6</v>
      </c>
      <c r="O38" s="22">
        <v>4</v>
      </c>
      <c r="P38" s="22">
        <v>1</v>
      </c>
      <c r="R38" s="22">
        <v>1</v>
      </c>
      <c r="S38" s="22">
        <v>2</v>
      </c>
      <c r="T38" s="22">
        <v>5</v>
      </c>
      <c r="U38" s="22">
        <v>7</v>
      </c>
    </row>
    <row r="39" spans="1:21" x14ac:dyDescent="0.3">
      <c r="C39" t="s">
        <v>34</v>
      </c>
      <c r="D39" s="22">
        <v>6</v>
      </c>
      <c r="G39" s="22">
        <v>1</v>
      </c>
      <c r="H39" s="22">
        <v>4</v>
      </c>
      <c r="I39" s="22">
        <v>1</v>
      </c>
    </row>
    <row r="40" spans="1:21" x14ac:dyDescent="0.3">
      <c r="C40" t="s">
        <v>28</v>
      </c>
      <c r="D40" s="22">
        <v>6</v>
      </c>
      <c r="O40" s="22">
        <v>2</v>
      </c>
      <c r="P40" s="22">
        <v>3</v>
      </c>
      <c r="Q40" s="22">
        <v>1</v>
      </c>
    </row>
    <row r="41" spans="1:21" x14ac:dyDescent="0.3">
      <c r="C41" t="s">
        <v>29</v>
      </c>
      <c r="D41" s="22">
        <v>4033.3330000000001</v>
      </c>
      <c r="O41" s="22">
        <v>4100</v>
      </c>
      <c r="P41" s="22">
        <v>4000</v>
      </c>
      <c r="Q41" s="22">
        <v>4000</v>
      </c>
    </row>
    <row r="42" spans="1:21" x14ac:dyDescent="0.3">
      <c r="C42" t="s">
        <v>30</v>
      </c>
      <c r="D42" s="22">
        <v>24.2</v>
      </c>
      <c r="O42" s="22">
        <v>8.1999999999999993</v>
      </c>
      <c r="P42" s="22">
        <v>12</v>
      </c>
      <c r="Q42" s="22">
        <v>4</v>
      </c>
    </row>
    <row r="43" spans="1:21" x14ac:dyDescent="0.3">
      <c r="C43" t="s">
        <v>31</v>
      </c>
      <c r="D43" s="22">
        <v>1.2170000000000001</v>
      </c>
      <c r="O43" s="22">
        <v>1.2</v>
      </c>
      <c r="P43" s="22">
        <v>1.2</v>
      </c>
      <c r="Q43" s="22">
        <v>1.3</v>
      </c>
    </row>
    <row r="44" spans="1:21" x14ac:dyDescent="0.3">
      <c r="A44">
        <v>14040080000</v>
      </c>
      <c r="B44" t="s">
        <v>40</v>
      </c>
      <c r="C44" t="s">
        <v>27</v>
      </c>
      <c r="G44" s="22">
        <v>5</v>
      </c>
      <c r="H44" s="22">
        <v>17</v>
      </c>
      <c r="I44" s="22">
        <v>23</v>
      </c>
      <c r="J44" s="22">
        <v>23</v>
      </c>
      <c r="K44" s="22">
        <v>23</v>
      </c>
      <c r="L44" s="22">
        <v>23</v>
      </c>
      <c r="M44" s="22">
        <v>22</v>
      </c>
      <c r="N44" s="22">
        <v>16</v>
      </c>
      <c r="O44" s="22">
        <v>6</v>
      </c>
      <c r="R44" s="22">
        <v>6</v>
      </c>
      <c r="S44" s="22">
        <v>12</v>
      </c>
      <c r="T44" s="22">
        <v>23</v>
      </c>
      <c r="U44" s="22">
        <v>29</v>
      </c>
    </row>
    <row r="45" spans="1:21" x14ac:dyDescent="0.3">
      <c r="C45" t="s">
        <v>34</v>
      </c>
      <c r="D45" s="22">
        <v>23</v>
      </c>
      <c r="G45" s="22">
        <v>5</v>
      </c>
      <c r="H45" s="22">
        <v>12</v>
      </c>
      <c r="I45" s="22">
        <v>6</v>
      </c>
    </row>
    <row r="46" spans="1:21" x14ac:dyDescent="0.3">
      <c r="C46" t="s">
        <v>28</v>
      </c>
      <c r="D46" s="22">
        <v>23</v>
      </c>
      <c r="M46" s="22">
        <v>1</v>
      </c>
      <c r="N46" s="22">
        <v>6</v>
      </c>
      <c r="O46" s="22">
        <v>10</v>
      </c>
      <c r="P46" s="22">
        <v>6</v>
      </c>
    </row>
    <row r="47" spans="1:21" x14ac:dyDescent="0.3">
      <c r="C47" t="s">
        <v>29</v>
      </c>
      <c r="D47" s="22">
        <v>4604.3469999999998</v>
      </c>
      <c r="M47" s="22">
        <v>4600</v>
      </c>
      <c r="N47" s="22">
        <v>4583.3329999999996</v>
      </c>
      <c r="O47" s="22">
        <v>4650</v>
      </c>
      <c r="P47" s="22">
        <v>4550</v>
      </c>
    </row>
    <row r="48" spans="1:21" x14ac:dyDescent="0.3">
      <c r="C48" t="s">
        <v>30</v>
      </c>
      <c r="D48" s="22">
        <v>105.9</v>
      </c>
      <c r="M48" s="22">
        <v>4.5999999999999996</v>
      </c>
      <c r="N48" s="22">
        <v>27.5</v>
      </c>
      <c r="O48" s="22">
        <v>46.5</v>
      </c>
      <c r="P48" s="22">
        <v>27.3</v>
      </c>
    </row>
    <row r="49" spans="1:21" x14ac:dyDescent="0.3">
      <c r="C49" t="s">
        <v>31</v>
      </c>
      <c r="D49" s="22">
        <v>1.669</v>
      </c>
      <c r="M49" s="22">
        <v>1.5</v>
      </c>
      <c r="N49" s="22">
        <v>1.7310000000000001</v>
      </c>
      <c r="O49" s="22">
        <v>1.7</v>
      </c>
      <c r="P49" s="22">
        <v>1.5840000000000001</v>
      </c>
    </row>
    <row r="50" spans="1:21" x14ac:dyDescent="0.3">
      <c r="A50">
        <v>14040090000</v>
      </c>
      <c r="B50" t="s">
        <v>41</v>
      </c>
      <c r="C50" t="s">
        <v>27</v>
      </c>
      <c r="E50" s="22">
        <v>32</v>
      </c>
      <c r="F50" s="22">
        <v>48</v>
      </c>
      <c r="G50" s="22">
        <v>107</v>
      </c>
      <c r="H50" s="22">
        <v>208</v>
      </c>
      <c r="I50" s="22">
        <v>276</v>
      </c>
      <c r="J50" s="22">
        <v>276</v>
      </c>
      <c r="K50" s="22">
        <v>250</v>
      </c>
      <c r="L50" s="22">
        <v>211</v>
      </c>
      <c r="M50" s="22">
        <v>122</v>
      </c>
      <c r="N50" s="22">
        <v>58</v>
      </c>
      <c r="O50" s="22">
        <v>15</v>
      </c>
      <c r="Q50" s="22">
        <v>22</v>
      </c>
      <c r="R50" s="22">
        <v>48</v>
      </c>
      <c r="S50" s="22">
        <v>98</v>
      </c>
      <c r="T50" s="22">
        <v>193</v>
      </c>
      <c r="U50" s="22">
        <v>254</v>
      </c>
    </row>
    <row r="51" spans="1:21" x14ac:dyDescent="0.3">
      <c r="C51" t="s">
        <v>34</v>
      </c>
      <c r="D51" s="22">
        <v>258</v>
      </c>
      <c r="E51" s="22">
        <v>14</v>
      </c>
      <c r="F51" s="22">
        <v>16</v>
      </c>
      <c r="G51" s="22">
        <v>59</v>
      </c>
      <c r="H51" s="22">
        <v>101</v>
      </c>
      <c r="I51" s="22">
        <v>68</v>
      </c>
    </row>
    <row r="52" spans="1:21" x14ac:dyDescent="0.3">
      <c r="C52" t="s">
        <v>28</v>
      </c>
      <c r="D52" s="22">
        <v>276</v>
      </c>
      <c r="K52" s="22">
        <v>26</v>
      </c>
      <c r="L52" s="22">
        <v>39</v>
      </c>
      <c r="M52" s="22">
        <v>89</v>
      </c>
      <c r="N52" s="22">
        <v>64</v>
      </c>
      <c r="O52" s="22">
        <v>43</v>
      </c>
      <c r="P52" s="22">
        <v>15</v>
      </c>
    </row>
    <row r="53" spans="1:21" x14ac:dyDescent="0.3">
      <c r="C53" t="s">
        <v>29</v>
      </c>
      <c r="D53" s="22">
        <v>12413.043</v>
      </c>
      <c r="K53" s="22">
        <v>12269.23</v>
      </c>
      <c r="L53" s="22">
        <v>12153.846</v>
      </c>
      <c r="M53" s="22">
        <v>12696.629000000001</v>
      </c>
      <c r="N53" s="22">
        <v>12375</v>
      </c>
      <c r="O53" s="22">
        <v>12209.302</v>
      </c>
      <c r="P53" s="22">
        <v>12400</v>
      </c>
    </row>
    <row r="54" spans="1:21" x14ac:dyDescent="0.3">
      <c r="C54" t="s">
        <v>30</v>
      </c>
      <c r="D54" s="22">
        <v>3426</v>
      </c>
      <c r="K54" s="22">
        <v>319</v>
      </c>
      <c r="L54" s="22">
        <v>474</v>
      </c>
      <c r="M54" s="22">
        <v>1130</v>
      </c>
      <c r="N54" s="22">
        <v>792</v>
      </c>
      <c r="O54" s="22">
        <v>525</v>
      </c>
      <c r="P54" s="22">
        <v>186</v>
      </c>
    </row>
    <row r="55" spans="1:21" x14ac:dyDescent="0.3">
      <c r="C55" t="s">
        <v>31</v>
      </c>
      <c r="D55" s="22">
        <v>0.88600000000000001</v>
      </c>
      <c r="K55" s="22">
        <v>0.92</v>
      </c>
      <c r="L55" s="22">
        <v>0.82699999999999996</v>
      </c>
      <c r="M55" s="22">
        <v>0.85699999999999998</v>
      </c>
      <c r="N55" s="22">
        <v>0.86899999999999999</v>
      </c>
      <c r="O55" s="22">
        <v>0.97</v>
      </c>
      <c r="P55" s="22">
        <v>1</v>
      </c>
    </row>
    <row r="56" spans="1:21" x14ac:dyDescent="0.3">
      <c r="A56">
        <v>14010110000</v>
      </c>
      <c r="B56" t="s">
        <v>42</v>
      </c>
      <c r="C56" t="s">
        <v>27</v>
      </c>
      <c r="I56" s="22">
        <v>99</v>
      </c>
      <c r="J56" s="22">
        <v>188</v>
      </c>
      <c r="K56" s="22">
        <v>218</v>
      </c>
      <c r="L56" s="22">
        <v>218</v>
      </c>
      <c r="M56" s="22">
        <v>218</v>
      </c>
      <c r="N56" s="22">
        <v>218</v>
      </c>
      <c r="O56" s="22">
        <v>119</v>
      </c>
      <c r="P56" s="22">
        <v>30</v>
      </c>
      <c r="U56" s="22">
        <v>90</v>
      </c>
    </row>
    <row r="57" spans="1:21" x14ac:dyDescent="0.3">
      <c r="C57" t="s">
        <v>34</v>
      </c>
      <c r="D57" s="22">
        <v>218</v>
      </c>
      <c r="I57" s="22">
        <v>99</v>
      </c>
      <c r="J57" s="22">
        <v>89</v>
      </c>
      <c r="K57" s="22">
        <v>30</v>
      </c>
    </row>
    <row r="58" spans="1:21" x14ac:dyDescent="0.3">
      <c r="C58" t="s">
        <v>28</v>
      </c>
      <c r="D58" s="22">
        <v>218</v>
      </c>
      <c r="O58" s="22">
        <v>99</v>
      </c>
      <c r="P58" s="22">
        <v>89</v>
      </c>
      <c r="Q58" s="22">
        <v>30</v>
      </c>
    </row>
    <row r="59" spans="1:21" x14ac:dyDescent="0.3">
      <c r="C59" t="s">
        <v>29</v>
      </c>
      <c r="D59" s="22">
        <v>1009.174</v>
      </c>
      <c r="O59" s="22">
        <v>1010.101</v>
      </c>
      <c r="P59" s="22">
        <v>988.76400000000001</v>
      </c>
      <c r="Q59" s="22">
        <v>1066.6659999999999</v>
      </c>
    </row>
    <row r="60" spans="1:21" x14ac:dyDescent="0.3">
      <c r="C60" t="s">
        <v>30</v>
      </c>
      <c r="D60" s="22">
        <v>220</v>
      </c>
      <c r="O60" s="22">
        <v>100</v>
      </c>
      <c r="P60" s="22">
        <v>88</v>
      </c>
      <c r="Q60" s="22">
        <v>32</v>
      </c>
    </row>
    <row r="61" spans="1:21" x14ac:dyDescent="0.3">
      <c r="C61" t="s">
        <v>31</v>
      </c>
      <c r="D61" s="22">
        <v>1.984</v>
      </c>
      <c r="O61" s="22">
        <v>1.905</v>
      </c>
      <c r="P61" s="22">
        <v>2</v>
      </c>
      <c r="Q61" s="22">
        <v>2.1880000000000002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2023-05-05T17:44:22Z</dcterms:created>
  <dcterms:modified xsi:type="dcterms:W3CDTF">2023-05-05T17:45:52Z</dcterms:modified>
</cp:coreProperties>
</file>